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64" activeTab="0"/>
  </bookViews>
  <sheets>
    <sheet name="Aktivity" sheetId="1" r:id="rId1"/>
    <sheet name="Harmonogram" sheetId="2" r:id="rId2"/>
  </sheets>
  <definedNames/>
  <calcPr fullCalcOnLoad="1"/>
</workbook>
</file>

<file path=xl/sharedStrings.xml><?xml version="1.0" encoding="utf-8"?>
<sst xmlns="http://schemas.openxmlformats.org/spreadsheetml/2006/main" count="166" uniqueCount="26">
  <si>
    <t>ETAPA I.</t>
  </si>
  <si>
    <t>Mesiac:</t>
  </si>
  <si>
    <t>Prípravná</t>
  </si>
  <si>
    <t>deň</t>
  </si>
  <si>
    <t>aktivita - popis</t>
  </si>
  <si>
    <t>jednotka</t>
  </si>
  <si>
    <t>počet j.</t>
  </si>
  <si>
    <t>predpokladané náklady</t>
  </si>
  <si>
    <t>skutočné náklady</t>
  </si>
  <si>
    <t>platba</t>
  </si>
  <si>
    <t>poznámky</t>
  </si>
  <si>
    <t>ETAPA II.</t>
  </si>
  <si>
    <t>Harmonogram realizácie</t>
  </si>
  <si>
    <t>skutočný dátum</t>
  </si>
  <si>
    <t>plánovaný dátum</t>
  </si>
  <si>
    <t>poradové číslo</t>
  </si>
  <si>
    <t>zahájenie</t>
  </si>
  <si>
    <t>ukončenie</t>
  </si>
  <si>
    <r>
      <t>plánované</t>
    </r>
    <r>
      <rPr>
        <sz val="10"/>
        <rFont val="Arial"/>
        <family val="2"/>
      </rPr>
      <t xml:space="preserve"> zahájenie/ukončenie etapy</t>
    </r>
  </si>
  <si>
    <r>
      <t>skutočné</t>
    </r>
    <r>
      <rPr>
        <sz val="10"/>
        <rFont val="Arial"/>
        <family val="2"/>
      </rPr>
      <t xml:space="preserve"> zahájenie/ukončenie etapy</t>
    </r>
  </si>
  <si>
    <t>udalosť - míľnik</t>
  </si>
  <si>
    <t>ETAPA III.</t>
  </si>
  <si>
    <t>Realizačná</t>
  </si>
  <si>
    <t>RealizačnáII</t>
  </si>
  <si>
    <t>názov</t>
  </si>
  <si>
    <t>výstup / výsledok / dopad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</si>
</sst>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m;@"/>
    <numFmt numFmtId="166" formatCode="[$-41B]mmmm\ yy;@"/>
    <numFmt numFmtId="167" formatCode="d/m/yy;@"/>
    <numFmt numFmtId="168" formatCode="#,##0.00\ &quot;Sk&quot;"/>
    <numFmt numFmtId="169" formatCode="dd/mm/yy;@"/>
    <numFmt numFmtId="170" formatCode="000\ 00"/>
    <numFmt numFmtId="171" formatCode="[&lt;=9999999]###\ ##\ ##;##\ ##\ ##\ ##"/>
    <numFmt numFmtId="172" formatCode="[&lt;=99999]###\ ##;##\ ##\ ##"/>
    <numFmt numFmtId="173" formatCode="dd/mm/yy"/>
    <numFmt numFmtId="174" formatCode="#,##0.00\ _S_k"/>
    <numFmt numFmtId="175" formatCode="mmmm\ 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31" xfId="0" applyNumberFormat="1" applyBorder="1" applyAlignment="1">
      <alignment/>
    </xf>
    <xf numFmtId="49" fontId="1" fillId="0" borderId="32" xfId="0" applyNumberFormat="1" applyFont="1" applyBorder="1" applyAlignment="1">
      <alignment wrapText="1"/>
    </xf>
    <xf numFmtId="49" fontId="1" fillId="0" borderId="33" xfId="0" applyNumberFormat="1" applyFont="1" applyBorder="1" applyAlignment="1">
      <alignment wrapText="1"/>
    </xf>
    <xf numFmtId="49" fontId="1" fillId="0" borderId="34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34" xfId="0" applyNumberForma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35" xfId="0" applyBorder="1" applyAlignment="1">
      <alignment horizontal="center"/>
    </xf>
    <xf numFmtId="169" fontId="0" fillId="0" borderId="32" xfId="0" applyNumberFormat="1" applyBorder="1" applyAlignment="1">
      <alignment/>
    </xf>
    <xf numFmtId="169" fontId="0" fillId="0" borderId="36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34" xfId="0" applyNumberFormat="1" applyBorder="1" applyAlignment="1">
      <alignment/>
    </xf>
    <xf numFmtId="169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9" fontId="4" fillId="0" borderId="12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Normal="75" zoomScaleSheetLayoutView="100" zoomScalePageLayoutView="0" workbookViewId="0" topLeftCell="A1">
      <selection activeCell="B172" sqref="B172"/>
    </sheetView>
  </sheetViews>
  <sheetFormatPr defaultColWidth="9.140625" defaultRowHeight="12.75"/>
  <cols>
    <col min="1" max="1" width="7.7109375" style="0" bestFit="1" customWidth="1"/>
    <col min="2" max="2" width="42.421875" style="0" customWidth="1"/>
    <col min="3" max="3" width="17.8515625" style="0" customWidth="1"/>
    <col min="4" max="5" width="10.7109375" style="0" customWidth="1"/>
    <col min="6" max="8" width="13.00390625" style="0" customWidth="1"/>
    <col min="9" max="9" width="21.57421875" style="0" customWidth="1"/>
  </cols>
  <sheetData>
    <row r="1" spans="1:9" ht="18.75" thickBot="1">
      <c r="A1" s="4" t="s">
        <v>0</v>
      </c>
      <c r="B1" s="5" t="s">
        <v>2</v>
      </c>
      <c r="C1" s="1"/>
      <c r="D1" s="1"/>
      <c r="E1" s="1"/>
      <c r="F1" s="1"/>
      <c r="G1" s="1"/>
      <c r="H1" s="1"/>
      <c r="I1" s="1"/>
    </row>
    <row r="3" spans="1:2" ht="15.75">
      <c r="A3" t="s">
        <v>1</v>
      </c>
      <c r="B3" s="2">
        <v>39083</v>
      </c>
    </row>
    <row r="4" ht="13.5" thickBot="1"/>
    <row r="5" spans="1:9" ht="13.5" thickBot="1">
      <c r="A5" s="66" t="s">
        <v>3</v>
      </c>
      <c r="B5" s="64" t="s">
        <v>4</v>
      </c>
      <c r="C5" s="68" t="s">
        <v>25</v>
      </c>
      <c r="D5" s="69"/>
      <c r="E5" s="70"/>
      <c r="F5" s="71" t="s">
        <v>7</v>
      </c>
      <c r="G5" s="60" t="s">
        <v>8</v>
      </c>
      <c r="H5" s="62" t="s">
        <v>9</v>
      </c>
      <c r="I5" s="64" t="s">
        <v>10</v>
      </c>
    </row>
    <row r="6" spans="1:9" ht="13.5" thickBot="1">
      <c r="A6" s="67"/>
      <c r="B6" s="65"/>
      <c r="C6" s="6" t="s">
        <v>24</v>
      </c>
      <c r="D6" s="56" t="s">
        <v>5</v>
      </c>
      <c r="E6" s="7" t="s">
        <v>6</v>
      </c>
      <c r="F6" s="72"/>
      <c r="G6" s="61"/>
      <c r="H6" s="63"/>
      <c r="I6" s="65"/>
    </row>
    <row r="7" spans="1:9" ht="12.75">
      <c r="A7" s="8"/>
      <c r="B7" s="29"/>
      <c r="C7" s="14"/>
      <c r="D7" s="57"/>
      <c r="E7" s="11"/>
      <c r="F7" s="17"/>
      <c r="G7" s="18"/>
      <c r="H7" s="19"/>
      <c r="I7" s="26"/>
    </row>
    <row r="8" spans="1:9" ht="12.75">
      <c r="A8" s="9"/>
      <c r="B8" s="30"/>
      <c r="C8" s="15"/>
      <c r="D8" s="58"/>
      <c r="E8" s="12"/>
      <c r="F8" s="20"/>
      <c r="G8" s="21"/>
      <c r="H8" s="22"/>
      <c r="I8" s="27"/>
    </row>
    <row r="9" spans="1:9" ht="12.75">
      <c r="A9" s="9"/>
      <c r="B9" s="30"/>
      <c r="C9" s="15"/>
      <c r="D9" s="58"/>
      <c r="E9" s="12"/>
      <c r="F9" s="20"/>
      <c r="G9" s="21"/>
      <c r="H9" s="22"/>
      <c r="I9" s="27"/>
    </row>
    <row r="10" spans="1:9" ht="12.75">
      <c r="A10" s="9"/>
      <c r="B10" s="30"/>
      <c r="C10" s="15"/>
      <c r="D10" s="58"/>
      <c r="E10" s="12"/>
      <c r="F10" s="20"/>
      <c r="G10" s="21"/>
      <c r="H10" s="22"/>
      <c r="I10" s="27"/>
    </row>
    <row r="11" spans="1:9" ht="12.75">
      <c r="A11" s="9"/>
      <c r="B11" s="30"/>
      <c r="C11" s="15"/>
      <c r="D11" s="58"/>
      <c r="E11" s="12"/>
      <c r="F11" s="20"/>
      <c r="G11" s="21"/>
      <c r="H11" s="22"/>
      <c r="I11" s="27"/>
    </row>
    <row r="12" spans="1:9" ht="12.75">
      <c r="A12" s="9"/>
      <c r="B12" s="30"/>
      <c r="C12" s="15"/>
      <c r="D12" s="58"/>
      <c r="E12" s="12"/>
      <c r="F12" s="20"/>
      <c r="G12" s="21"/>
      <c r="H12" s="22"/>
      <c r="I12" s="27"/>
    </row>
    <row r="13" spans="1:9" ht="12.75">
      <c r="A13" s="9"/>
      <c r="B13" s="30"/>
      <c r="C13" s="15"/>
      <c r="D13" s="58"/>
      <c r="E13" s="12"/>
      <c r="F13" s="20"/>
      <c r="G13" s="21"/>
      <c r="H13" s="22"/>
      <c r="I13" s="27"/>
    </row>
    <row r="14" spans="1:9" ht="12.75">
      <c r="A14" s="9"/>
      <c r="B14" s="30"/>
      <c r="C14" s="15"/>
      <c r="D14" s="58"/>
      <c r="E14" s="12"/>
      <c r="F14" s="20"/>
      <c r="G14" s="21"/>
      <c r="H14" s="22"/>
      <c r="I14" s="27"/>
    </row>
    <row r="15" spans="1:9" ht="13.5" thickBot="1">
      <c r="A15" s="10"/>
      <c r="B15" s="31"/>
      <c r="C15" s="16"/>
      <c r="D15" s="59"/>
      <c r="E15" s="13"/>
      <c r="F15" s="23"/>
      <c r="G15" s="24"/>
      <c r="H15" s="25"/>
      <c r="I15" s="28"/>
    </row>
    <row r="18" spans="1:2" ht="15.75">
      <c r="A18" t="s">
        <v>1</v>
      </c>
      <c r="B18" s="2">
        <f>B3+31</f>
        <v>39114</v>
      </c>
    </row>
    <row r="19" ht="13.5" thickBot="1"/>
    <row r="20" spans="1:9" ht="13.5" thickBot="1">
      <c r="A20" s="66" t="s">
        <v>3</v>
      </c>
      <c r="B20" s="64" t="s">
        <v>4</v>
      </c>
      <c r="C20" s="68" t="s">
        <v>25</v>
      </c>
      <c r="D20" s="69"/>
      <c r="E20" s="70"/>
      <c r="F20" s="71" t="s">
        <v>7</v>
      </c>
      <c r="G20" s="60" t="s">
        <v>8</v>
      </c>
      <c r="H20" s="62" t="s">
        <v>9</v>
      </c>
      <c r="I20" s="64" t="s">
        <v>10</v>
      </c>
    </row>
    <row r="21" spans="1:9" ht="13.5" thickBot="1">
      <c r="A21" s="67"/>
      <c r="B21" s="65"/>
      <c r="C21" s="6" t="s">
        <v>24</v>
      </c>
      <c r="D21" s="56" t="s">
        <v>5</v>
      </c>
      <c r="E21" s="7" t="s">
        <v>6</v>
      </c>
      <c r="F21" s="72"/>
      <c r="G21" s="61"/>
      <c r="H21" s="63"/>
      <c r="I21" s="65"/>
    </row>
    <row r="22" spans="1:9" ht="12.75">
      <c r="A22" s="8"/>
      <c r="B22" s="29"/>
      <c r="C22" s="14"/>
      <c r="D22" s="57"/>
      <c r="E22" s="11"/>
      <c r="F22" s="17"/>
      <c r="G22" s="18"/>
      <c r="H22" s="19"/>
      <c r="I22" s="26"/>
    </row>
    <row r="23" spans="1:9" ht="12.75">
      <c r="A23" s="9"/>
      <c r="B23" s="30"/>
      <c r="C23" s="15"/>
      <c r="D23" s="58"/>
      <c r="E23" s="12"/>
      <c r="F23" s="20"/>
      <c r="G23" s="21"/>
      <c r="H23" s="22"/>
      <c r="I23" s="27"/>
    </row>
    <row r="24" spans="1:9" ht="12.75">
      <c r="A24" s="9"/>
      <c r="B24" s="30"/>
      <c r="C24" s="15"/>
      <c r="D24" s="58"/>
      <c r="E24" s="12"/>
      <c r="F24" s="20"/>
      <c r="G24" s="21"/>
      <c r="H24" s="22"/>
      <c r="I24" s="27"/>
    </row>
    <row r="25" spans="1:9" ht="12.75">
      <c r="A25" s="9"/>
      <c r="B25" s="30"/>
      <c r="C25" s="15"/>
      <c r="D25" s="58"/>
      <c r="E25" s="12"/>
      <c r="F25" s="20"/>
      <c r="G25" s="21"/>
      <c r="H25" s="22"/>
      <c r="I25" s="27"/>
    </row>
    <row r="26" spans="1:9" ht="12.75">
      <c r="A26" s="9"/>
      <c r="B26" s="30"/>
      <c r="C26" s="15"/>
      <c r="D26" s="58"/>
      <c r="E26" s="12"/>
      <c r="F26" s="20"/>
      <c r="G26" s="21"/>
      <c r="H26" s="22"/>
      <c r="I26" s="27"/>
    </row>
    <row r="27" spans="1:9" ht="12.75">
      <c r="A27" s="9"/>
      <c r="B27" s="30"/>
      <c r="C27" s="15"/>
      <c r="D27" s="58"/>
      <c r="E27" s="12"/>
      <c r="F27" s="20"/>
      <c r="G27" s="21"/>
      <c r="H27" s="22"/>
      <c r="I27" s="27"/>
    </row>
    <row r="28" spans="1:9" ht="12.75">
      <c r="A28" s="9"/>
      <c r="B28" s="30"/>
      <c r="C28" s="15"/>
      <c r="D28" s="58"/>
      <c r="E28" s="12"/>
      <c r="F28" s="20"/>
      <c r="G28" s="21"/>
      <c r="H28" s="22"/>
      <c r="I28" s="27"/>
    </row>
    <row r="29" spans="1:9" ht="12.75">
      <c r="A29" s="9"/>
      <c r="B29" s="30"/>
      <c r="C29" s="15"/>
      <c r="D29" s="58"/>
      <c r="E29" s="12"/>
      <c r="F29" s="20"/>
      <c r="G29" s="21"/>
      <c r="H29" s="22"/>
      <c r="I29" s="27"/>
    </row>
    <row r="30" spans="1:9" ht="13.5" thickBot="1">
      <c r="A30" s="10"/>
      <c r="B30" s="31"/>
      <c r="C30" s="16"/>
      <c r="D30" s="59"/>
      <c r="E30" s="13"/>
      <c r="F30" s="23"/>
      <c r="G30" s="24"/>
      <c r="H30" s="25"/>
      <c r="I30" s="28"/>
    </row>
    <row r="33" spans="1:2" ht="15.75">
      <c r="A33" t="s">
        <v>1</v>
      </c>
      <c r="B33" s="2">
        <f>B18+31</f>
        <v>39145</v>
      </c>
    </row>
    <row r="34" ht="13.5" thickBot="1"/>
    <row r="35" spans="1:9" ht="13.5" thickBot="1">
      <c r="A35" s="66" t="s">
        <v>3</v>
      </c>
      <c r="B35" s="64" t="s">
        <v>4</v>
      </c>
      <c r="C35" s="68" t="s">
        <v>25</v>
      </c>
      <c r="D35" s="69"/>
      <c r="E35" s="70"/>
      <c r="F35" s="71" t="s">
        <v>7</v>
      </c>
      <c r="G35" s="60" t="s">
        <v>8</v>
      </c>
      <c r="H35" s="62" t="s">
        <v>9</v>
      </c>
      <c r="I35" s="64" t="s">
        <v>10</v>
      </c>
    </row>
    <row r="36" spans="1:9" ht="13.5" thickBot="1">
      <c r="A36" s="67"/>
      <c r="B36" s="65"/>
      <c r="C36" s="6" t="s">
        <v>24</v>
      </c>
      <c r="D36" s="56" t="s">
        <v>5</v>
      </c>
      <c r="E36" s="7" t="s">
        <v>6</v>
      </c>
      <c r="F36" s="72"/>
      <c r="G36" s="61"/>
      <c r="H36" s="63"/>
      <c r="I36" s="65"/>
    </row>
    <row r="37" spans="1:9" ht="12.75">
      <c r="A37" s="8"/>
      <c r="B37" s="29"/>
      <c r="C37" s="14"/>
      <c r="D37" s="57"/>
      <c r="E37" s="11"/>
      <c r="F37" s="17"/>
      <c r="G37" s="18"/>
      <c r="H37" s="19"/>
      <c r="I37" s="26"/>
    </row>
    <row r="38" spans="1:9" ht="12.75">
      <c r="A38" s="9"/>
      <c r="B38" s="30"/>
      <c r="C38" s="15"/>
      <c r="D38" s="58"/>
      <c r="E38" s="12"/>
      <c r="F38" s="20"/>
      <c r="G38" s="21"/>
      <c r="H38" s="22"/>
      <c r="I38" s="27"/>
    </row>
    <row r="39" spans="1:9" ht="12.75">
      <c r="A39" s="9"/>
      <c r="B39" s="30"/>
      <c r="C39" s="15"/>
      <c r="D39" s="58"/>
      <c r="E39" s="12"/>
      <c r="F39" s="20"/>
      <c r="G39" s="21"/>
      <c r="H39" s="22"/>
      <c r="I39" s="27"/>
    </row>
    <row r="40" spans="1:9" ht="12.75">
      <c r="A40" s="9"/>
      <c r="B40" s="30"/>
      <c r="C40" s="15"/>
      <c r="D40" s="58"/>
      <c r="E40" s="12"/>
      <c r="F40" s="20"/>
      <c r="G40" s="21"/>
      <c r="H40" s="22"/>
      <c r="I40" s="27"/>
    </row>
    <row r="41" spans="1:9" ht="12.75">
      <c r="A41" s="9"/>
      <c r="B41" s="30"/>
      <c r="C41" s="15"/>
      <c r="D41" s="58"/>
      <c r="E41" s="12"/>
      <c r="F41" s="20"/>
      <c r="G41" s="21"/>
      <c r="H41" s="22"/>
      <c r="I41" s="27"/>
    </row>
    <row r="42" spans="1:9" ht="12.75">
      <c r="A42" s="9"/>
      <c r="B42" s="30"/>
      <c r="C42" s="15"/>
      <c r="D42" s="58"/>
      <c r="E42" s="12"/>
      <c r="F42" s="20"/>
      <c r="G42" s="21"/>
      <c r="H42" s="22"/>
      <c r="I42" s="27"/>
    </row>
    <row r="43" spans="1:9" ht="12.75">
      <c r="A43" s="9"/>
      <c r="B43" s="30"/>
      <c r="C43" s="15"/>
      <c r="D43" s="58"/>
      <c r="E43" s="12"/>
      <c r="F43" s="20"/>
      <c r="G43" s="21"/>
      <c r="H43" s="22"/>
      <c r="I43" s="27"/>
    </row>
    <row r="44" spans="1:9" ht="12.75">
      <c r="A44" s="9"/>
      <c r="B44" s="30"/>
      <c r="C44" s="15"/>
      <c r="D44" s="58"/>
      <c r="E44" s="12"/>
      <c r="F44" s="20"/>
      <c r="G44" s="21"/>
      <c r="H44" s="22"/>
      <c r="I44" s="27"/>
    </row>
    <row r="45" spans="1:9" ht="13.5" thickBot="1">
      <c r="A45" s="10"/>
      <c r="B45" s="31"/>
      <c r="C45" s="16"/>
      <c r="D45" s="59"/>
      <c r="E45" s="13"/>
      <c r="F45" s="23"/>
      <c r="G45" s="24"/>
      <c r="H45" s="25"/>
      <c r="I45" s="28"/>
    </row>
    <row r="48" spans="1:2" ht="15.75">
      <c r="A48" t="s">
        <v>1</v>
      </c>
      <c r="B48" s="2">
        <f>B33+31</f>
        <v>39176</v>
      </c>
    </row>
    <row r="49" ht="13.5" thickBot="1"/>
    <row r="50" spans="1:9" ht="13.5" thickBot="1">
      <c r="A50" s="66" t="s">
        <v>3</v>
      </c>
      <c r="B50" s="64" t="s">
        <v>4</v>
      </c>
      <c r="C50" s="68" t="s">
        <v>25</v>
      </c>
      <c r="D50" s="69"/>
      <c r="E50" s="70"/>
      <c r="F50" s="71" t="s">
        <v>7</v>
      </c>
      <c r="G50" s="60" t="s">
        <v>8</v>
      </c>
      <c r="H50" s="62" t="s">
        <v>9</v>
      </c>
      <c r="I50" s="64" t="s">
        <v>10</v>
      </c>
    </row>
    <row r="51" spans="1:9" ht="13.5" thickBot="1">
      <c r="A51" s="67"/>
      <c r="B51" s="65"/>
      <c r="C51" s="6" t="s">
        <v>24</v>
      </c>
      <c r="D51" s="56" t="s">
        <v>5</v>
      </c>
      <c r="E51" s="7" t="s">
        <v>6</v>
      </c>
      <c r="F51" s="72"/>
      <c r="G51" s="61"/>
      <c r="H51" s="63"/>
      <c r="I51" s="65"/>
    </row>
    <row r="52" spans="1:9" ht="12.75">
      <c r="A52" s="8"/>
      <c r="B52" s="29"/>
      <c r="C52" s="14"/>
      <c r="D52" s="57"/>
      <c r="E52" s="11"/>
      <c r="F52" s="17"/>
      <c r="G52" s="18"/>
      <c r="H52" s="19"/>
      <c r="I52" s="26"/>
    </row>
    <row r="53" spans="1:9" ht="12.75">
      <c r="A53" s="9"/>
      <c r="B53" s="30"/>
      <c r="C53" s="15"/>
      <c r="D53" s="58"/>
      <c r="E53" s="12"/>
      <c r="F53" s="20"/>
      <c r="G53" s="21"/>
      <c r="H53" s="22"/>
      <c r="I53" s="27"/>
    </row>
    <row r="54" spans="1:9" ht="12.75">
      <c r="A54" s="9"/>
      <c r="B54" s="30"/>
      <c r="C54" s="15"/>
      <c r="D54" s="58"/>
      <c r="E54" s="12"/>
      <c r="F54" s="20"/>
      <c r="G54" s="21"/>
      <c r="H54" s="22"/>
      <c r="I54" s="27"/>
    </row>
    <row r="55" spans="1:9" ht="12.75">
      <c r="A55" s="9"/>
      <c r="B55" s="30"/>
      <c r="C55" s="15"/>
      <c r="D55" s="58"/>
      <c r="E55" s="12"/>
      <c r="F55" s="20"/>
      <c r="G55" s="21"/>
      <c r="H55" s="22"/>
      <c r="I55" s="27"/>
    </row>
    <row r="56" spans="1:9" ht="12.75">
      <c r="A56" s="9"/>
      <c r="B56" s="30"/>
      <c r="C56" s="15"/>
      <c r="D56" s="58"/>
      <c r="E56" s="12"/>
      <c r="F56" s="20"/>
      <c r="G56" s="21"/>
      <c r="H56" s="22"/>
      <c r="I56" s="27"/>
    </row>
    <row r="57" spans="1:9" ht="12.75">
      <c r="A57" s="9"/>
      <c r="B57" s="30"/>
      <c r="C57" s="15"/>
      <c r="D57" s="58"/>
      <c r="E57" s="12"/>
      <c r="F57" s="20"/>
      <c r="G57" s="21"/>
      <c r="H57" s="22"/>
      <c r="I57" s="27"/>
    </row>
    <row r="58" spans="1:9" ht="12.75">
      <c r="A58" s="9"/>
      <c r="B58" s="30"/>
      <c r="C58" s="15"/>
      <c r="D58" s="58"/>
      <c r="E58" s="12"/>
      <c r="F58" s="20"/>
      <c r="G58" s="21"/>
      <c r="H58" s="22"/>
      <c r="I58" s="27"/>
    </row>
    <row r="59" spans="1:9" ht="12.75">
      <c r="A59" s="9"/>
      <c r="B59" s="30"/>
      <c r="C59" s="15"/>
      <c r="D59" s="58"/>
      <c r="E59" s="12"/>
      <c r="F59" s="20"/>
      <c r="G59" s="21"/>
      <c r="H59" s="22"/>
      <c r="I59" s="27"/>
    </row>
    <row r="60" spans="1:9" ht="13.5" thickBot="1">
      <c r="A60" s="10"/>
      <c r="B60" s="31"/>
      <c r="C60" s="16"/>
      <c r="D60" s="59"/>
      <c r="E60" s="13"/>
      <c r="F60" s="23"/>
      <c r="G60" s="24"/>
      <c r="H60" s="25"/>
      <c r="I60" s="28"/>
    </row>
    <row r="62" ht="13.5" thickBot="1"/>
    <row r="63" spans="1:9" ht="18.75" thickBot="1">
      <c r="A63" s="4" t="s">
        <v>11</v>
      </c>
      <c r="B63" s="5" t="s">
        <v>22</v>
      </c>
      <c r="C63" s="1"/>
      <c r="D63" s="1"/>
      <c r="E63" s="1"/>
      <c r="F63" s="1"/>
      <c r="G63" s="1"/>
      <c r="H63" s="1"/>
      <c r="I63" s="1"/>
    </row>
    <row r="65" spans="1:2" ht="15.75">
      <c r="A65" t="s">
        <v>1</v>
      </c>
      <c r="B65" s="2">
        <f>B48+31</f>
        <v>39207</v>
      </c>
    </row>
    <row r="66" ht="13.5" thickBot="1"/>
    <row r="67" spans="1:9" ht="13.5" thickBot="1">
      <c r="A67" s="66" t="s">
        <v>3</v>
      </c>
      <c r="B67" s="64" t="s">
        <v>4</v>
      </c>
      <c r="C67" s="68" t="s">
        <v>25</v>
      </c>
      <c r="D67" s="69"/>
      <c r="E67" s="70"/>
      <c r="F67" s="71" t="s">
        <v>7</v>
      </c>
      <c r="G67" s="60" t="s">
        <v>8</v>
      </c>
      <c r="H67" s="62" t="s">
        <v>9</v>
      </c>
      <c r="I67" s="64" t="s">
        <v>10</v>
      </c>
    </row>
    <row r="68" spans="1:9" ht="13.5" thickBot="1">
      <c r="A68" s="67"/>
      <c r="B68" s="65"/>
      <c r="C68" s="6" t="s">
        <v>24</v>
      </c>
      <c r="D68" s="56" t="s">
        <v>5</v>
      </c>
      <c r="E68" s="7" t="s">
        <v>6</v>
      </c>
      <c r="F68" s="72"/>
      <c r="G68" s="61"/>
      <c r="H68" s="63"/>
      <c r="I68" s="65"/>
    </row>
    <row r="69" spans="1:9" ht="12.75">
      <c r="A69" s="8"/>
      <c r="B69" s="29"/>
      <c r="C69" s="14"/>
      <c r="D69" s="57"/>
      <c r="E69" s="11"/>
      <c r="F69" s="17"/>
      <c r="G69" s="18"/>
      <c r="H69" s="19"/>
      <c r="I69" s="26"/>
    </row>
    <row r="70" spans="1:9" ht="12.75">
      <c r="A70" s="9"/>
      <c r="B70" s="30"/>
      <c r="C70" s="15"/>
      <c r="D70" s="58"/>
      <c r="E70" s="12"/>
      <c r="F70" s="20"/>
      <c r="G70" s="21"/>
      <c r="H70" s="22"/>
      <c r="I70" s="27"/>
    </row>
    <row r="71" spans="1:9" ht="12.75">
      <c r="A71" s="9"/>
      <c r="B71" s="30"/>
      <c r="C71" s="15"/>
      <c r="D71" s="58"/>
      <c r="E71" s="12"/>
      <c r="F71" s="20"/>
      <c r="G71" s="21"/>
      <c r="H71" s="22"/>
      <c r="I71" s="27"/>
    </row>
    <row r="72" spans="1:9" ht="12.75">
      <c r="A72" s="9"/>
      <c r="B72" s="30"/>
      <c r="C72" s="15"/>
      <c r="D72" s="58"/>
      <c r="E72" s="12"/>
      <c r="F72" s="20"/>
      <c r="G72" s="21"/>
      <c r="H72" s="22"/>
      <c r="I72" s="27"/>
    </row>
    <row r="73" spans="1:9" ht="12.75">
      <c r="A73" s="9"/>
      <c r="B73" s="30"/>
      <c r="C73" s="15"/>
      <c r="D73" s="58"/>
      <c r="E73" s="12"/>
      <c r="F73" s="20"/>
      <c r="G73" s="21"/>
      <c r="H73" s="22"/>
      <c r="I73" s="27"/>
    </row>
    <row r="74" spans="1:9" ht="12.75">
      <c r="A74" s="9"/>
      <c r="B74" s="30"/>
      <c r="C74" s="15"/>
      <c r="D74" s="58"/>
      <c r="E74" s="12"/>
      <c r="F74" s="20"/>
      <c r="G74" s="21"/>
      <c r="H74" s="22"/>
      <c r="I74" s="27"/>
    </row>
    <row r="75" spans="1:9" ht="12.75">
      <c r="A75" s="9"/>
      <c r="B75" s="30"/>
      <c r="C75" s="15"/>
      <c r="D75" s="58"/>
      <c r="E75" s="12"/>
      <c r="F75" s="20"/>
      <c r="G75" s="21"/>
      <c r="H75" s="22"/>
      <c r="I75" s="27"/>
    </row>
    <row r="76" spans="1:9" ht="12.75">
      <c r="A76" s="9"/>
      <c r="B76" s="30"/>
      <c r="C76" s="15"/>
      <c r="D76" s="58"/>
      <c r="E76" s="12"/>
      <c r="F76" s="20"/>
      <c r="G76" s="21"/>
      <c r="H76" s="22"/>
      <c r="I76" s="27"/>
    </row>
    <row r="77" spans="1:9" ht="13.5" thickBot="1">
      <c r="A77" s="10"/>
      <c r="B77" s="31"/>
      <c r="C77" s="16"/>
      <c r="D77" s="59"/>
      <c r="E77" s="13"/>
      <c r="F77" s="23"/>
      <c r="G77" s="24"/>
      <c r="H77" s="25"/>
      <c r="I77" s="28"/>
    </row>
    <row r="80" spans="1:2" ht="15.75">
      <c r="A80" t="s">
        <v>1</v>
      </c>
      <c r="B80" s="2">
        <f>B65+31</f>
        <v>39238</v>
      </c>
    </row>
    <row r="81" ht="13.5" thickBot="1"/>
    <row r="82" spans="1:9" ht="13.5" thickBot="1">
      <c r="A82" s="66" t="s">
        <v>3</v>
      </c>
      <c r="B82" s="64" t="s">
        <v>4</v>
      </c>
      <c r="C82" s="68" t="s">
        <v>25</v>
      </c>
      <c r="D82" s="69"/>
      <c r="E82" s="70"/>
      <c r="F82" s="71" t="s">
        <v>7</v>
      </c>
      <c r="G82" s="60" t="s">
        <v>8</v>
      </c>
      <c r="H82" s="62" t="s">
        <v>9</v>
      </c>
      <c r="I82" s="64" t="s">
        <v>10</v>
      </c>
    </row>
    <row r="83" spans="1:9" ht="13.5" thickBot="1">
      <c r="A83" s="67"/>
      <c r="B83" s="65"/>
      <c r="C83" s="6" t="s">
        <v>24</v>
      </c>
      <c r="D83" s="56" t="s">
        <v>5</v>
      </c>
      <c r="E83" s="7" t="s">
        <v>6</v>
      </c>
      <c r="F83" s="72"/>
      <c r="G83" s="61"/>
      <c r="H83" s="63"/>
      <c r="I83" s="65"/>
    </row>
    <row r="84" spans="1:9" ht="12.75">
      <c r="A84" s="8"/>
      <c r="B84" s="29"/>
      <c r="C84" s="14"/>
      <c r="D84" s="57"/>
      <c r="E84" s="11"/>
      <c r="F84" s="17"/>
      <c r="G84" s="18"/>
      <c r="H84" s="19"/>
      <c r="I84" s="26"/>
    </row>
    <row r="85" spans="1:9" ht="12.75">
      <c r="A85" s="9"/>
      <c r="B85" s="30"/>
      <c r="C85" s="15"/>
      <c r="D85" s="58"/>
      <c r="E85" s="12"/>
      <c r="F85" s="20"/>
      <c r="G85" s="21"/>
      <c r="H85" s="22"/>
      <c r="I85" s="27"/>
    </row>
    <row r="86" spans="1:9" ht="12.75">
      <c r="A86" s="9"/>
      <c r="B86" s="30"/>
      <c r="C86" s="15"/>
      <c r="D86" s="58"/>
      <c r="E86" s="12"/>
      <c r="F86" s="20"/>
      <c r="G86" s="21"/>
      <c r="H86" s="22"/>
      <c r="I86" s="27"/>
    </row>
    <row r="87" spans="1:9" ht="12.75">
      <c r="A87" s="9"/>
      <c r="B87" s="30"/>
      <c r="C87" s="15"/>
      <c r="D87" s="58"/>
      <c r="E87" s="12"/>
      <c r="F87" s="20"/>
      <c r="G87" s="21"/>
      <c r="H87" s="22"/>
      <c r="I87" s="27"/>
    </row>
    <row r="88" spans="1:9" ht="12.75">
      <c r="A88" s="9"/>
      <c r="B88" s="30"/>
      <c r="C88" s="15"/>
      <c r="D88" s="58"/>
      <c r="E88" s="12"/>
      <c r="F88" s="20"/>
      <c r="G88" s="21"/>
      <c r="H88" s="22"/>
      <c r="I88" s="27"/>
    </row>
    <row r="89" spans="1:9" ht="12.75">
      <c r="A89" s="9"/>
      <c r="B89" s="30"/>
      <c r="C89" s="15"/>
      <c r="D89" s="58"/>
      <c r="E89" s="12"/>
      <c r="F89" s="20"/>
      <c r="G89" s="21"/>
      <c r="H89" s="22"/>
      <c r="I89" s="27"/>
    </row>
    <row r="90" spans="1:9" ht="12.75">
      <c r="A90" s="9"/>
      <c r="B90" s="30"/>
      <c r="C90" s="15"/>
      <c r="D90" s="58"/>
      <c r="E90" s="12"/>
      <c r="F90" s="20"/>
      <c r="G90" s="21"/>
      <c r="H90" s="22"/>
      <c r="I90" s="27"/>
    </row>
    <row r="91" spans="1:9" ht="12.75">
      <c r="A91" s="9"/>
      <c r="B91" s="30"/>
      <c r="C91" s="15"/>
      <c r="D91" s="58"/>
      <c r="E91" s="12"/>
      <c r="F91" s="20"/>
      <c r="G91" s="21"/>
      <c r="H91" s="22"/>
      <c r="I91" s="27"/>
    </row>
    <row r="92" spans="1:9" ht="13.5" thickBot="1">
      <c r="A92" s="10"/>
      <c r="B92" s="31"/>
      <c r="C92" s="16"/>
      <c r="D92" s="59"/>
      <c r="E92" s="13"/>
      <c r="F92" s="23"/>
      <c r="G92" s="24"/>
      <c r="H92" s="25"/>
      <c r="I92" s="28"/>
    </row>
    <row r="95" spans="1:2" ht="15.75">
      <c r="A95" t="s">
        <v>1</v>
      </c>
      <c r="B95" s="2">
        <f>B80+31</f>
        <v>39269</v>
      </c>
    </row>
    <row r="96" ht="13.5" thickBot="1"/>
    <row r="97" spans="1:9" ht="13.5" thickBot="1">
      <c r="A97" s="66" t="s">
        <v>3</v>
      </c>
      <c r="B97" s="64" t="s">
        <v>4</v>
      </c>
      <c r="C97" s="68" t="s">
        <v>25</v>
      </c>
      <c r="D97" s="69"/>
      <c r="E97" s="70"/>
      <c r="F97" s="71" t="s">
        <v>7</v>
      </c>
      <c r="G97" s="60" t="s">
        <v>8</v>
      </c>
      <c r="H97" s="62" t="s">
        <v>9</v>
      </c>
      <c r="I97" s="64" t="s">
        <v>10</v>
      </c>
    </row>
    <row r="98" spans="1:9" ht="13.5" thickBot="1">
      <c r="A98" s="67"/>
      <c r="B98" s="65"/>
      <c r="C98" s="6" t="s">
        <v>24</v>
      </c>
      <c r="D98" s="56" t="s">
        <v>5</v>
      </c>
      <c r="E98" s="7" t="s">
        <v>6</v>
      </c>
      <c r="F98" s="72"/>
      <c r="G98" s="61"/>
      <c r="H98" s="63"/>
      <c r="I98" s="65"/>
    </row>
    <row r="99" spans="1:9" ht="12.75">
      <c r="A99" s="8"/>
      <c r="B99" s="29"/>
      <c r="C99" s="14"/>
      <c r="D99" s="57"/>
      <c r="E99" s="11"/>
      <c r="F99" s="17"/>
      <c r="G99" s="18"/>
      <c r="H99" s="19"/>
      <c r="I99" s="26"/>
    </row>
    <row r="100" spans="1:9" ht="12.75">
      <c r="A100" s="9"/>
      <c r="B100" s="30"/>
      <c r="C100" s="15"/>
      <c r="D100" s="58"/>
      <c r="E100" s="12"/>
      <c r="F100" s="20"/>
      <c r="G100" s="21"/>
      <c r="H100" s="22"/>
      <c r="I100" s="27"/>
    </row>
    <row r="101" spans="1:9" ht="12.75">
      <c r="A101" s="9"/>
      <c r="B101" s="30"/>
      <c r="C101" s="15"/>
      <c r="D101" s="58"/>
      <c r="E101" s="12"/>
      <c r="F101" s="20"/>
      <c r="G101" s="21"/>
      <c r="H101" s="22"/>
      <c r="I101" s="27"/>
    </row>
    <row r="102" spans="1:9" ht="12.75">
      <c r="A102" s="9"/>
      <c r="B102" s="30"/>
      <c r="C102" s="15"/>
      <c r="D102" s="58"/>
      <c r="E102" s="12"/>
      <c r="F102" s="20"/>
      <c r="G102" s="21"/>
      <c r="H102" s="22"/>
      <c r="I102" s="27"/>
    </row>
    <row r="103" spans="1:9" ht="12.75">
      <c r="A103" s="9"/>
      <c r="B103" s="30"/>
      <c r="C103" s="15"/>
      <c r="D103" s="58"/>
      <c r="E103" s="12"/>
      <c r="F103" s="20"/>
      <c r="G103" s="21"/>
      <c r="H103" s="22"/>
      <c r="I103" s="27"/>
    </row>
    <row r="104" spans="1:9" ht="12.75">
      <c r="A104" s="9"/>
      <c r="B104" s="30"/>
      <c r="C104" s="15"/>
      <c r="D104" s="58"/>
      <c r="E104" s="12"/>
      <c r="F104" s="20"/>
      <c r="G104" s="21"/>
      <c r="H104" s="22"/>
      <c r="I104" s="27"/>
    </row>
    <row r="105" spans="1:9" ht="12.75">
      <c r="A105" s="9"/>
      <c r="B105" s="30"/>
      <c r="C105" s="15"/>
      <c r="D105" s="58"/>
      <c r="E105" s="12"/>
      <c r="F105" s="20"/>
      <c r="G105" s="21"/>
      <c r="H105" s="22"/>
      <c r="I105" s="27"/>
    </row>
    <row r="106" spans="1:9" ht="12.75">
      <c r="A106" s="9"/>
      <c r="B106" s="30"/>
      <c r="C106" s="15"/>
      <c r="D106" s="58"/>
      <c r="E106" s="12"/>
      <c r="F106" s="20"/>
      <c r="G106" s="21"/>
      <c r="H106" s="22"/>
      <c r="I106" s="27"/>
    </row>
    <row r="107" spans="1:9" ht="13.5" thickBot="1">
      <c r="A107" s="10"/>
      <c r="B107" s="31"/>
      <c r="C107" s="16"/>
      <c r="D107" s="59"/>
      <c r="E107" s="13"/>
      <c r="F107" s="23"/>
      <c r="G107" s="24"/>
      <c r="H107" s="25"/>
      <c r="I107" s="28"/>
    </row>
    <row r="110" spans="1:2" ht="15.75">
      <c r="A110" t="s">
        <v>1</v>
      </c>
      <c r="B110" s="2">
        <f>B95+31</f>
        <v>39300</v>
      </c>
    </row>
    <row r="111" ht="13.5" thickBot="1"/>
    <row r="112" spans="1:9" ht="13.5" thickBot="1">
      <c r="A112" s="66" t="s">
        <v>3</v>
      </c>
      <c r="B112" s="64" t="s">
        <v>4</v>
      </c>
      <c r="C112" s="68" t="s">
        <v>25</v>
      </c>
      <c r="D112" s="69"/>
      <c r="E112" s="70"/>
      <c r="F112" s="71" t="s">
        <v>7</v>
      </c>
      <c r="G112" s="60" t="s">
        <v>8</v>
      </c>
      <c r="H112" s="62" t="s">
        <v>9</v>
      </c>
      <c r="I112" s="64" t="s">
        <v>10</v>
      </c>
    </row>
    <row r="113" spans="1:9" ht="13.5" thickBot="1">
      <c r="A113" s="67"/>
      <c r="B113" s="65"/>
      <c r="C113" s="6" t="s">
        <v>24</v>
      </c>
      <c r="D113" s="56" t="s">
        <v>5</v>
      </c>
      <c r="E113" s="7" t="s">
        <v>6</v>
      </c>
      <c r="F113" s="72"/>
      <c r="G113" s="61"/>
      <c r="H113" s="63"/>
      <c r="I113" s="65"/>
    </row>
    <row r="114" spans="1:9" ht="12.75">
      <c r="A114" s="8"/>
      <c r="B114" s="29"/>
      <c r="C114" s="14"/>
      <c r="D114" s="57"/>
      <c r="E114" s="11"/>
      <c r="F114" s="17"/>
      <c r="G114" s="18"/>
      <c r="H114" s="19"/>
      <c r="I114" s="26"/>
    </row>
    <row r="115" spans="1:9" ht="12.75">
      <c r="A115" s="9"/>
      <c r="B115" s="30"/>
      <c r="C115" s="15"/>
      <c r="D115" s="58"/>
      <c r="E115" s="12"/>
      <c r="F115" s="20"/>
      <c r="G115" s="21"/>
      <c r="H115" s="22"/>
      <c r="I115" s="27"/>
    </row>
    <row r="116" spans="1:9" ht="12.75">
      <c r="A116" s="9"/>
      <c r="B116" s="30"/>
      <c r="C116" s="15"/>
      <c r="D116" s="58"/>
      <c r="E116" s="12"/>
      <c r="F116" s="20"/>
      <c r="G116" s="21"/>
      <c r="H116" s="22"/>
      <c r="I116" s="27"/>
    </row>
    <row r="117" spans="1:9" ht="12.75">
      <c r="A117" s="9"/>
      <c r="B117" s="30"/>
      <c r="C117" s="15"/>
      <c r="D117" s="58"/>
      <c r="E117" s="12"/>
      <c r="F117" s="20"/>
      <c r="G117" s="21"/>
      <c r="H117" s="22"/>
      <c r="I117" s="27"/>
    </row>
    <row r="118" spans="1:9" ht="12.75">
      <c r="A118" s="9"/>
      <c r="B118" s="30"/>
      <c r="C118" s="15"/>
      <c r="D118" s="58"/>
      <c r="E118" s="12"/>
      <c r="F118" s="20"/>
      <c r="G118" s="21"/>
      <c r="H118" s="22"/>
      <c r="I118" s="27"/>
    </row>
    <row r="119" spans="1:9" ht="12.75">
      <c r="A119" s="9"/>
      <c r="B119" s="30"/>
      <c r="C119" s="15"/>
      <c r="D119" s="58"/>
      <c r="E119" s="12"/>
      <c r="F119" s="20"/>
      <c r="G119" s="21"/>
      <c r="H119" s="22"/>
      <c r="I119" s="27"/>
    </row>
    <row r="120" spans="1:9" ht="12.75">
      <c r="A120" s="9"/>
      <c r="B120" s="30"/>
      <c r="C120" s="15"/>
      <c r="D120" s="58"/>
      <c r="E120" s="12"/>
      <c r="F120" s="20"/>
      <c r="G120" s="21"/>
      <c r="H120" s="22"/>
      <c r="I120" s="27"/>
    </row>
    <row r="121" spans="1:9" ht="12.75">
      <c r="A121" s="9"/>
      <c r="B121" s="30"/>
      <c r="C121" s="15"/>
      <c r="D121" s="58"/>
      <c r="E121" s="12"/>
      <c r="F121" s="20"/>
      <c r="G121" s="21"/>
      <c r="H121" s="22"/>
      <c r="I121" s="27"/>
    </row>
    <row r="122" spans="1:9" ht="13.5" thickBot="1">
      <c r="A122" s="10"/>
      <c r="B122" s="31"/>
      <c r="C122" s="16"/>
      <c r="D122" s="59"/>
      <c r="E122" s="13"/>
      <c r="F122" s="23"/>
      <c r="G122" s="24"/>
      <c r="H122" s="25"/>
      <c r="I122" s="28"/>
    </row>
    <row r="124" ht="13.5" thickBot="1"/>
    <row r="125" spans="1:9" ht="18.75" thickBot="1">
      <c r="A125" s="4" t="s">
        <v>21</v>
      </c>
      <c r="B125" s="5" t="s">
        <v>23</v>
      </c>
      <c r="C125" s="1"/>
      <c r="D125" s="1"/>
      <c r="E125" s="1"/>
      <c r="F125" s="1"/>
      <c r="G125" s="1"/>
      <c r="H125" s="1"/>
      <c r="I125" s="1"/>
    </row>
    <row r="127" spans="1:2" ht="15.75">
      <c r="A127" t="s">
        <v>1</v>
      </c>
      <c r="B127" s="2">
        <f>B110+31</f>
        <v>39331</v>
      </c>
    </row>
    <row r="128" ht="13.5" thickBot="1"/>
    <row r="129" spans="1:9" ht="13.5" thickBot="1">
      <c r="A129" s="66" t="s">
        <v>3</v>
      </c>
      <c r="B129" s="64" t="s">
        <v>4</v>
      </c>
      <c r="C129" s="68" t="s">
        <v>25</v>
      </c>
      <c r="D129" s="69"/>
      <c r="E129" s="70"/>
      <c r="F129" s="71" t="s">
        <v>7</v>
      </c>
      <c r="G129" s="60" t="s">
        <v>8</v>
      </c>
      <c r="H129" s="62" t="s">
        <v>9</v>
      </c>
      <c r="I129" s="64" t="s">
        <v>10</v>
      </c>
    </row>
    <row r="130" spans="1:9" ht="13.5" thickBot="1">
      <c r="A130" s="67"/>
      <c r="B130" s="65"/>
      <c r="C130" s="6" t="s">
        <v>24</v>
      </c>
      <c r="D130" s="56" t="s">
        <v>5</v>
      </c>
      <c r="E130" s="7" t="s">
        <v>6</v>
      </c>
      <c r="F130" s="72"/>
      <c r="G130" s="61"/>
      <c r="H130" s="63"/>
      <c r="I130" s="65"/>
    </row>
    <row r="131" spans="1:9" ht="12.75">
      <c r="A131" s="8"/>
      <c r="B131" s="29"/>
      <c r="C131" s="14"/>
      <c r="D131" s="57"/>
      <c r="E131" s="11"/>
      <c r="F131" s="17"/>
      <c r="G131" s="18"/>
      <c r="H131" s="19"/>
      <c r="I131" s="26"/>
    </row>
    <row r="132" spans="1:9" ht="12.75">
      <c r="A132" s="9"/>
      <c r="B132" s="30"/>
      <c r="C132" s="15"/>
      <c r="D132" s="58"/>
      <c r="E132" s="12"/>
      <c r="F132" s="20"/>
      <c r="G132" s="21"/>
      <c r="H132" s="22"/>
      <c r="I132" s="27"/>
    </row>
    <row r="133" spans="1:9" ht="12.75">
      <c r="A133" s="9"/>
      <c r="B133" s="30"/>
      <c r="C133" s="15"/>
      <c r="D133" s="58"/>
      <c r="E133" s="12"/>
      <c r="F133" s="20"/>
      <c r="G133" s="21"/>
      <c r="H133" s="22"/>
      <c r="I133" s="27"/>
    </row>
    <row r="134" spans="1:9" ht="12.75">
      <c r="A134" s="9"/>
      <c r="B134" s="30"/>
      <c r="C134" s="15"/>
      <c r="D134" s="58"/>
      <c r="E134" s="12"/>
      <c r="F134" s="20"/>
      <c r="G134" s="21"/>
      <c r="H134" s="22"/>
      <c r="I134" s="27"/>
    </row>
    <row r="135" spans="1:9" ht="12.75">
      <c r="A135" s="9"/>
      <c r="B135" s="30"/>
      <c r="C135" s="15"/>
      <c r="D135" s="58"/>
      <c r="E135" s="12"/>
      <c r="F135" s="20"/>
      <c r="G135" s="21"/>
      <c r="H135" s="22"/>
      <c r="I135" s="27"/>
    </row>
    <row r="136" spans="1:9" ht="12.75">
      <c r="A136" s="9"/>
      <c r="B136" s="30"/>
      <c r="C136" s="15"/>
      <c r="D136" s="58"/>
      <c r="E136" s="12"/>
      <c r="F136" s="20"/>
      <c r="G136" s="21"/>
      <c r="H136" s="22"/>
      <c r="I136" s="27"/>
    </row>
    <row r="137" spans="1:9" ht="12.75">
      <c r="A137" s="9"/>
      <c r="B137" s="30"/>
      <c r="C137" s="15"/>
      <c r="D137" s="58"/>
      <c r="E137" s="12"/>
      <c r="F137" s="20"/>
      <c r="G137" s="21"/>
      <c r="H137" s="22"/>
      <c r="I137" s="27"/>
    </row>
    <row r="138" spans="1:9" ht="12.75">
      <c r="A138" s="9"/>
      <c r="B138" s="30"/>
      <c r="C138" s="15"/>
      <c r="D138" s="58"/>
      <c r="E138" s="12"/>
      <c r="F138" s="20"/>
      <c r="G138" s="21"/>
      <c r="H138" s="22"/>
      <c r="I138" s="27"/>
    </row>
    <row r="139" spans="1:9" ht="13.5" thickBot="1">
      <c r="A139" s="10"/>
      <c r="B139" s="31"/>
      <c r="C139" s="16"/>
      <c r="D139" s="59"/>
      <c r="E139" s="13"/>
      <c r="F139" s="23"/>
      <c r="G139" s="24"/>
      <c r="H139" s="25"/>
      <c r="I139" s="28"/>
    </row>
    <row r="142" spans="1:2" ht="15.75">
      <c r="A142" t="s">
        <v>1</v>
      </c>
      <c r="B142" s="2">
        <f>B127+31</f>
        <v>39362</v>
      </c>
    </row>
    <row r="143" ht="13.5" thickBot="1"/>
    <row r="144" spans="1:9" ht="13.5" customHeight="1" thickBot="1">
      <c r="A144" s="66" t="s">
        <v>3</v>
      </c>
      <c r="B144" s="64" t="s">
        <v>4</v>
      </c>
      <c r="C144" s="68" t="s">
        <v>25</v>
      </c>
      <c r="D144" s="69"/>
      <c r="E144" s="70"/>
      <c r="F144" s="71" t="s">
        <v>7</v>
      </c>
      <c r="G144" s="60" t="s">
        <v>8</v>
      </c>
      <c r="H144" s="62" t="s">
        <v>9</v>
      </c>
      <c r="I144" s="64" t="s">
        <v>10</v>
      </c>
    </row>
    <row r="145" spans="1:9" ht="13.5" thickBot="1">
      <c r="A145" s="67"/>
      <c r="B145" s="65"/>
      <c r="C145" s="6" t="s">
        <v>24</v>
      </c>
      <c r="D145" s="56" t="s">
        <v>5</v>
      </c>
      <c r="E145" s="7" t="s">
        <v>6</v>
      </c>
      <c r="F145" s="72"/>
      <c r="G145" s="61"/>
      <c r="H145" s="63"/>
      <c r="I145" s="65"/>
    </row>
    <row r="146" spans="1:9" ht="12.75">
      <c r="A146" s="8"/>
      <c r="B146" s="29"/>
      <c r="C146" s="14"/>
      <c r="D146" s="57"/>
      <c r="E146" s="11"/>
      <c r="F146" s="17"/>
      <c r="G146" s="18"/>
      <c r="H146" s="19"/>
      <c r="I146" s="26"/>
    </row>
    <row r="147" spans="1:9" ht="12.75">
      <c r="A147" s="9"/>
      <c r="B147" s="30"/>
      <c r="C147" s="15"/>
      <c r="D147" s="58"/>
      <c r="E147" s="12"/>
      <c r="F147" s="20"/>
      <c r="G147" s="21"/>
      <c r="H147" s="22"/>
      <c r="I147" s="27"/>
    </row>
    <row r="148" spans="1:9" ht="12.75">
      <c r="A148" s="9"/>
      <c r="B148" s="30"/>
      <c r="C148" s="15"/>
      <c r="D148" s="58"/>
      <c r="E148" s="12"/>
      <c r="F148" s="20"/>
      <c r="G148" s="21"/>
      <c r="H148" s="22"/>
      <c r="I148" s="27"/>
    </row>
    <row r="149" spans="1:9" ht="12.75">
      <c r="A149" s="9"/>
      <c r="B149" s="30"/>
      <c r="C149" s="15"/>
      <c r="D149" s="58"/>
      <c r="E149" s="12"/>
      <c r="F149" s="20"/>
      <c r="G149" s="21"/>
      <c r="H149" s="22"/>
      <c r="I149" s="27"/>
    </row>
    <row r="150" spans="1:9" ht="12.75">
      <c r="A150" s="9"/>
      <c r="B150" s="30"/>
      <c r="C150" s="15"/>
      <c r="D150" s="58"/>
      <c r="E150" s="12"/>
      <c r="F150" s="20"/>
      <c r="G150" s="21"/>
      <c r="H150" s="22"/>
      <c r="I150" s="27"/>
    </row>
    <row r="151" spans="1:9" ht="12.75">
      <c r="A151" s="9"/>
      <c r="B151" s="30"/>
      <c r="C151" s="15"/>
      <c r="D151" s="58"/>
      <c r="E151" s="12"/>
      <c r="F151" s="20"/>
      <c r="G151" s="21"/>
      <c r="H151" s="22"/>
      <c r="I151" s="27"/>
    </row>
    <row r="152" spans="1:9" ht="12.75">
      <c r="A152" s="9"/>
      <c r="B152" s="30"/>
      <c r="C152" s="15"/>
      <c r="D152" s="58"/>
      <c r="E152" s="12"/>
      <c r="F152" s="20"/>
      <c r="G152" s="21"/>
      <c r="H152" s="22"/>
      <c r="I152" s="27"/>
    </row>
    <row r="153" spans="1:9" ht="12.75">
      <c r="A153" s="9"/>
      <c r="B153" s="30"/>
      <c r="C153" s="15"/>
      <c r="D153" s="58"/>
      <c r="E153" s="12"/>
      <c r="F153" s="20"/>
      <c r="G153" s="21"/>
      <c r="H153" s="22"/>
      <c r="I153" s="27"/>
    </row>
    <row r="154" spans="1:9" ht="13.5" thickBot="1">
      <c r="A154" s="10"/>
      <c r="B154" s="31"/>
      <c r="C154" s="16"/>
      <c r="D154" s="59"/>
      <c r="E154" s="13"/>
      <c r="F154" s="23"/>
      <c r="G154" s="24"/>
      <c r="H154" s="25"/>
      <c r="I154" s="28"/>
    </row>
    <row r="157" spans="1:2" ht="15.75">
      <c r="A157" t="s">
        <v>1</v>
      </c>
      <c r="B157" s="2">
        <f>B142+31</f>
        <v>39393</v>
      </c>
    </row>
    <row r="158" ht="13.5" thickBot="1"/>
    <row r="159" spans="1:9" ht="13.5" thickBot="1">
      <c r="A159" s="66" t="s">
        <v>3</v>
      </c>
      <c r="B159" s="64" t="s">
        <v>4</v>
      </c>
      <c r="C159" s="68" t="s">
        <v>25</v>
      </c>
      <c r="D159" s="69"/>
      <c r="E159" s="70"/>
      <c r="F159" s="71" t="s">
        <v>7</v>
      </c>
      <c r="G159" s="60" t="s">
        <v>8</v>
      </c>
      <c r="H159" s="62" t="s">
        <v>9</v>
      </c>
      <c r="I159" s="64" t="s">
        <v>10</v>
      </c>
    </row>
    <row r="160" spans="1:9" ht="13.5" thickBot="1">
      <c r="A160" s="67"/>
      <c r="B160" s="65"/>
      <c r="C160" s="6" t="s">
        <v>24</v>
      </c>
      <c r="D160" s="56" t="s">
        <v>5</v>
      </c>
      <c r="E160" s="7" t="s">
        <v>6</v>
      </c>
      <c r="F160" s="72"/>
      <c r="G160" s="61"/>
      <c r="H160" s="63"/>
      <c r="I160" s="65"/>
    </row>
    <row r="161" spans="1:9" ht="12.75">
      <c r="A161" s="8"/>
      <c r="B161" s="29"/>
      <c r="C161" s="14"/>
      <c r="D161" s="57"/>
      <c r="E161" s="11"/>
      <c r="F161" s="17"/>
      <c r="G161" s="18"/>
      <c r="H161" s="19"/>
      <c r="I161" s="26"/>
    </row>
    <row r="162" spans="1:9" ht="12.75">
      <c r="A162" s="9"/>
      <c r="B162" s="30"/>
      <c r="C162" s="15"/>
      <c r="D162" s="58"/>
      <c r="E162" s="12"/>
      <c r="F162" s="20"/>
      <c r="G162" s="21"/>
      <c r="H162" s="22"/>
      <c r="I162" s="27"/>
    </row>
    <row r="163" spans="1:9" ht="12.75">
      <c r="A163" s="9"/>
      <c r="B163" s="30"/>
      <c r="C163" s="15"/>
      <c r="D163" s="58"/>
      <c r="E163" s="12"/>
      <c r="F163" s="20"/>
      <c r="G163" s="21"/>
      <c r="H163" s="22"/>
      <c r="I163" s="27"/>
    </row>
    <row r="164" spans="1:9" ht="12.75">
      <c r="A164" s="9"/>
      <c r="B164" s="30"/>
      <c r="C164" s="15"/>
      <c r="D164" s="58"/>
      <c r="E164" s="12"/>
      <c r="F164" s="20"/>
      <c r="G164" s="21"/>
      <c r="H164" s="22"/>
      <c r="I164" s="27"/>
    </row>
    <row r="165" spans="1:9" ht="12.75">
      <c r="A165" s="9"/>
      <c r="B165" s="30"/>
      <c r="C165" s="15"/>
      <c r="D165" s="58"/>
      <c r="E165" s="12"/>
      <c r="F165" s="20"/>
      <c r="G165" s="21"/>
      <c r="H165" s="22"/>
      <c r="I165" s="27"/>
    </row>
    <row r="166" spans="1:9" ht="12.75">
      <c r="A166" s="9"/>
      <c r="B166" s="30"/>
      <c r="C166" s="15"/>
      <c r="D166" s="58"/>
      <c r="E166" s="12"/>
      <c r="F166" s="20"/>
      <c r="G166" s="21"/>
      <c r="H166" s="22"/>
      <c r="I166" s="27"/>
    </row>
    <row r="167" spans="1:9" ht="12.75">
      <c r="A167" s="9"/>
      <c r="B167" s="30"/>
      <c r="C167" s="15"/>
      <c r="D167" s="58"/>
      <c r="E167" s="12"/>
      <c r="F167" s="20"/>
      <c r="G167" s="21"/>
      <c r="H167" s="22"/>
      <c r="I167" s="27"/>
    </row>
    <row r="168" spans="1:9" ht="12.75">
      <c r="A168" s="9"/>
      <c r="B168" s="30"/>
      <c r="C168" s="15"/>
      <c r="D168" s="58"/>
      <c r="E168" s="12"/>
      <c r="F168" s="20"/>
      <c r="G168" s="21"/>
      <c r="H168" s="22"/>
      <c r="I168" s="27"/>
    </row>
    <row r="169" spans="1:9" ht="13.5" thickBot="1">
      <c r="A169" s="10"/>
      <c r="B169" s="31"/>
      <c r="C169" s="16"/>
      <c r="D169" s="59"/>
      <c r="E169" s="13"/>
      <c r="F169" s="23"/>
      <c r="G169" s="24"/>
      <c r="H169" s="25"/>
      <c r="I169" s="28"/>
    </row>
    <row r="172" spans="1:2" ht="15.75">
      <c r="A172" t="s">
        <v>1</v>
      </c>
      <c r="B172" s="2">
        <f>B157+31</f>
        <v>39424</v>
      </c>
    </row>
    <row r="173" ht="13.5" thickBot="1"/>
    <row r="174" spans="1:9" ht="13.5" thickBot="1">
      <c r="A174" s="66" t="s">
        <v>3</v>
      </c>
      <c r="B174" s="64" t="s">
        <v>4</v>
      </c>
      <c r="C174" s="68" t="s">
        <v>25</v>
      </c>
      <c r="D174" s="69"/>
      <c r="E174" s="70"/>
      <c r="F174" s="71" t="s">
        <v>7</v>
      </c>
      <c r="G174" s="60" t="s">
        <v>8</v>
      </c>
      <c r="H174" s="62" t="s">
        <v>9</v>
      </c>
      <c r="I174" s="64" t="s">
        <v>10</v>
      </c>
    </row>
    <row r="175" spans="1:9" ht="13.5" thickBot="1">
      <c r="A175" s="67"/>
      <c r="B175" s="65"/>
      <c r="C175" s="6" t="s">
        <v>24</v>
      </c>
      <c r="D175" s="56" t="s">
        <v>5</v>
      </c>
      <c r="E175" s="7" t="s">
        <v>6</v>
      </c>
      <c r="F175" s="72"/>
      <c r="G175" s="61"/>
      <c r="H175" s="63"/>
      <c r="I175" s="65"/>
    </row>
    <row r="176" spans="1:9" ht="12.75">
      <c r="A176" s="8"/>
      <c r="B176" s="29"/>
      <c r="C176" s="14"/>
      <c r="D176" s="57"/>
      <c r="E176" s="11"/>
      <c r="F176" s="17"/>
      <c r="G176" s="18"/>
      <c r="H176" s="19"/>
      <c r="I176" s="26"/>
    </row>
    <row r="177" spans="1:9" ht="12.75">
      <c r="A177" s="9"/>
      <c r="B177" s="30"/>
      <c r="C177" s="15"/>
      <c r="D177" s="58"/>
      <c r="E177" s="12"/>
      <c r="F177" s="20"/>
      <c r="G177" s="21"/>
      <c r="H177" s="22"/>
      <c r="I177" s="27"/>
    </row>
    <row r="178" spans="1:9" ht="12.75">
      <c r="A178" s="9"/>
      <c r="B178" s="30"/>
      <c r="C178" s="15"/>
      <c r="D178" s="58"/>
      <c r="E178" s="12"/>
      <c r="F178" s="20"/>
      <c r="G178" s="21"/>
      <c r="H178" s="22"/>
      <c r="I178" s="27"/>
    </row>
    <row r="179" spans="1:9" ht="12.75">
      <c r="A179" s="9"/>
      <c r="B179" s="30"/>
      <c r="C179" s="15"/>
      <c r="D179" s="58"/>
      <c r="E179" s="12"/>
      <c r="F179" s="20"/>
      <c r="G179" s="21"/>
      <c r="H179" s="22"/>
      <c r="I179" s="27"/>
    </row>
    <row r="180" spans="1:9" ht="12.75">
      <c r="A180" s="9"/>
      <c r="B180" s="30"/>
      <c r="C180" s="15"/>
      <c r="D180" s="58"/>
      <c r="E180" s="12"/>
      <c r="F180" s="20"/>
      <c r="G180" s="21"/>
      <c r="H180" s="22"/>
      <c r="I180" s="27"/>
    </row>
    <row r="181" spans="1:9" ht="12.75">
      <c r="A181" s="9"/>
      <c r="B181" s="30"/>
      <c r="C181" s="15"/>
      <c r="D181" s="58"/>
      <c r="E181" s="12"/>
      <c r="F181" s="20"/>
      <c r="G181" s="21"/>
      <c r="H181" s="22"/>
      <c r="I181" s="27"/>
    </row>
    <row r="182" spans="1:9" ht="12.75">
      <c r="A182" s="9"/>
      <c r="B182" s="30"/>
      <c r="C182" s="15"/>
      <c r="D182" s="58"/>
      <c r="E182" s="12"/>
      <c r="F182" s="20"/>
      <c r="G182" s="21"/>
      <c r="H182" s="22"/>
      <c r="I182" s="27"/>
    </row>
    <row r="183" spans="1:9" ht="12.75">
      <c r="A183" s="9"/>
      <c r="B183" s="30"/>
      <c r="C183" s="15"/>
      <c r="D183" s="58"/>
      <c r="E183" s="12"/>
      <c r="F183" s="20"/>
      <c r="G183" s="21"/>
      <c r="H183" s="22"/>
      <c r="I183" s="27"/>
    </row>
    <row r="184" spans="1:9" ht="13.5" thickBot="1">
      <c r="A184" s="10"/>
      <c r="B184" s="31"/>
      <c r="C184" s="16"/>
      <c r="D184" s="59"/>
      <c r="E184" s="13"/>
      <c r="F184" s="23"/>
      <c r="G184" s="24"/>
      <c r="H184" s="25"/>
      <c r="I184" s="28"/>
    </row>
  </sheetData>
  <sheetProtection/>
  <mergeCells count="84">
    <mergeCell ref="G174:G175"/>
    <mergeCell ref="H174:H175"/>
    <mergeCell ref="I174:I175"/>
    <mergeCell ref="A174:A175"/>
    <mergeCell ref="B174:B175"/>
    <mergeCell ref="C174:E174"/>
    <mergeCell ref="F174:F175"/>
    <mergeCell ref="I144:I145"/>
    <mergeCell ref="A159:A160"/>
    <mergeCell ref="B159:B160"/>
    <mergeCell ref="C159:E159"/>
    <mergeCell ref="F159:F160"/>
    <mergeCell ref="G159:G160"/>
    <mergeCell ref="H159:H160"/>
    <mergeCell ref="I159:I160"/>
    <mergeCell ref="A144:A145"/>
    <mergeCell ref="B144:B145"/>
    <mergeCell ref="C144:E144"/>
    <mergeCell ref="F144:F145"/>
    <mergeCell ref="G144:G145"/>
    <mergeCell ref="H144:H145"/>
    <mergeCell ref="I112:I113"/>
    <mergeCell ref="A129:A130"/>
    <mergeCell ref="B129:B130"/>
    <mergeCell ref="C129:E129"/>
    <mergeCell ref="F129:F130"/>
    <mergeCell ref="G129:G130"/>
    <mergeCell ref="H129:H130"/>
    <mergeCell ref="I129:I130"/>
    <mergeCell ref="A112:A113"/>
    <mergeCell ref="B112:B113"/>
    <mergeCell ref="C112:E112"/>
    <mergeCell ref="F112:F113"/>
    <mergeCell ref="G112:G113"/>
    <mergeCell ref="H112:H113"/>
    <mergeCell ref="I50:I51"/>
    <mergeCell ref="A97:A98"/>
    <mergeCell ref="B97:B98"/>
    <mergeCell ref="C97:E97"/>
    <mergeCell ref="F97:F98"/>
    <mergeCell ref="G97:G98"/>
    <mergeCell ref="H97:H98"/>
    <mergeCell ref="I97:I98"/>
    <mergeCell ref="A50:A51"/>
    <mergeCell ref="B50:B51"/>
    <mergeCell ref="C50:E50"/>
    <mergeCell ref="F50:F51"/>
    <mergeCell ref="G50:G51"/>
    <mergeCell ref="H50:H51"/>
    <mergeCell ref="G5:G6"/>
    <mergeCell ref="H5:H6"/>
    <mergeCell ref="I5:I6"/>
    <mergeCell ref="A35:A36"/>
    <mergeCell ref="B35:B36"/>
    <mergeCell ref="C35:E35"/>
    <mergeCell ref="F35:F36"/>
    <mergeCell ref="G35:G36"/>
    <mergeCell ref="H35:H36"/>
    <mergeCell ref="I35:I36"/>
    <mergeCell ref="A20:A21"/>
    <mergeCell ref="B20:B21"/>
    <mergeCell ref="C20:E20"/>
    <mergeCell ref="F20:F21"/>
    <mergeCell ref="A5:A6"/>
    <mergeCell ref="B5:B6"/>
    <mergeCell ref="F5:F6"/>
    <mergeCell ref="C5:E5"/>
    <mergeCell ref="G20:G21"/>
    <mergeCell ref="H20:H21"/>
    <mergeCell ref="I20:I21"/>
    <mergeCell ref="A67:A68"/>
    <mergeCell ref="B67:B68"/>
    <mergeCell ref="C67:E67"/>
    <mergeCell ref="F67:F68"/>
    <mergeCell ref="G67:G68"/>
    <mergeCell ref="H67:H68"/>
    <mergeCell ref="I67:I68"/>
    <mergeCell ref="G82:G83"/>
    <mergeCell ref="H82:H83"/>
    <mergeCell ref="I82:I83"/>
    <mergeCell ref="A82:A83"/>
    <mergeCell ref="B82:B83"/>
    <mergeCell ref="C82:E82"/>
    <mergeCell ref="F82:F8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2" max="2" width="54.421875" style="0" customWidth="1"/>
    <col min="3" max="3" width="12.140625" style="0" bestFit="1" customWidth="1"/>
    <col min="5" max="5" width="54.28125" style="0" customWidth="1"/>
  </cols>
  <sheetData>
    <row r="1" spans="1:3" ht="18">
      <c r="A1" s="33" t="s">
        <v>12</v>
      </c>
      <c r="B1" s="33"/>
      <c r="C1" s="33"/>
    </row>
    <row r="2" ht="13.5" thickBot="1"/>
    <row r="3" spans="1:4" ht="18.75" thickBot="1">
      <c r="A3" s="3" t="str">
        <f>Aktivity!A1</f>
        <v>ETAPA I.</v>
      </c>
      <c r="B3" s="32" t="str">
        <f>Aktivity!B1</f>
        <v>Prípravná</v>
      </c>
      <c r="C3" s="49" t="s">
        <v>16</v>
      </c>
      <c r="D3" s="50" t="s">
        <v>17</v>
      </c>
    </row>
    <row r="4" spans="1:4" ht="13.5" customHeight="1" thickBot="1">
      <c r="A4" s="3"/>
      <c r="B4" s="51" t="s">
        <v>18</v>
      </c>
      <c r="C4" s="55"/>
      <c r="D4" s="48"/>
    </row>
    <row r="5" spans="2:4" ht="13.5" thickBot="1">
      <c r="B5" s="52" t="s">
        <v>19</v>
      </c>
      <c r="C5" s="54">
        <f>Aktivity!A7</f>
        <v>0</v>
      </c>
      <c r="D5" s="48">
        <f>Aktivity!A60</f>
        <v>0</v>
      </c>
    </row>
    <row r="6" spans="1:5" ht="25.5" customHeight="1" thickBot="1">
      <c r="A6" s="34" t="s">
        <v>15</v>
      </c>
      <c r="B6" s="45" t="s">
        <v>20</v>
      </c>
      <c r="C6" s="46" t="s">
        <v>14</v>
      </c>
      <c r="D6" s="47" t="s">
        <v>13</v>
      </c>
      <c r="E6" s="35" t="s">
        <v>10</v>
      </c>
    </row>
    <row r="7" spans="1:5" ht="12.75">
      <c r="A7" s="42">
        <v>1</v>
      </c>
      <c r="B7" s="29"/>
      <c r="C7" s="36"/>
      <c r="D7" s="37"/>
      <c r="E7" s="29"/>
    </row>
    <row r="8" spans="1:5" ht="12.75">
      <c r="A8" s="43">
        <f>A7+1</f>
        <v>2</v>
      </c>
      <c r="B8" s="30"/>
      <c r="C8" s="38"/>
      <c r="D8" s="39"/>
      <c r="E8" s="30"/>
    </row>
    <row r="9" spans="1:5" ht="12.75">
      <c r="A9" s="43">
        <f aca="true" t="shared" si="0" ref="A9:A14">A8+1</f>
        <v>3</v>
      </c>
      <c r="B9" s="30"/>
      <c r="C9" s="38"/>
      <c r="D9" s="39"/>
      <c r="E9" s="30"/>
    </row>
    <row r="10" spans="1:5" ht="12.75">
      <c r="A10" s="43">
        <f t="shared" si="0"/>
        <v>4</v>
      </c>
      <c r="B10" s="30"/>
      <c r="C10" s="38"/>
      <c r="D10" s="39"/>
      <c r="E10" s="30"/>
    </row>
    <row r="11" spans="1:5" ht="12.75">
      <c r="A11" s="43">
        <f t="shared" si="0"/>
        <v>5</v>
      </c>
      <c r="B11" s="30"/>
      <c r="C11" s="38"/>
      <c r="D11" s="39"/>
      <c r="E11" s="30"/>
    </row>
    <row r="12" spans="1:5" ht="12.75">
      <c r="A12" s="43">
        <f t="shared" si="0"/>
        <v>6</v>
      </c>
      <c r="B12" s="30"/>
      <c r="C12" s="38"/>
      <c r="D12" s="39"/>
      <c r="E12" s="30"/>
    </row>
    <row r="13" spans="1:5" ht="12.75">
      <c r="A13" s="43">
        <f t="shared" si="0"/>
        <v>7</v>
      </c>
      <c r="B13" s="30"/>
      <c r="C13" s="38"/>
      <c r="D13" s="39"/>
      <c r="E13" s="30"/>
    </row>
    <row r="14" spans="1:5" ht="13.5" thickBot="1">
      <c r="A14" s="44">
        <f t="shared" si="0"/>
        <v>8</v>
      </c>
      <c r="B14" s="31"/>
      <c r="C14" s="40"/>
      <c r="D14" s="41"/>
      <c r="E14" s="31"/>
    </row>
    <row r="16" ht="13.5" thickBot="1"/>
    <row r="17" spans="1:4" ht="18.75" thickBot="1">
      <c r="A17" s="3" t="str">
        <f>Aktivity!A63</f>
        <v>ETAPA II.</v>
      </c>
      <c r="B17" s="32" t="str">
        <f>Aktivity!B63</f>
        <v>Realizačná</v>
      </c>
      <c r="C17" s="49" t="s">
        <v>16</v>
      </c>
      <c r="D17" s="50" t="s">
        <v>17</v>
      </c>
    </row>
    <row r="18" spans="1:4" ht="13.5" customHeight="1" thickBot="1">
      <c r="A18" s="3"/>
      <c r="B18" s="51" t="s">
        <v>18</v>
      </c>
      <c r="C18" s="53"/>
      <c r="D18" s="48"/>
    </row>
    <row r="19" spans="2:4" ht="13.5" thickBot="1">
      <c r="B19" s="52" t="s">
        <v>19</v>
      </c>
      <c r="C19" s="54">
        <f>Aktivity!A69</f>
        <v>0</v>
      </c>
      <c r="D19" s="48">
        <f>Aktivity!A92</f>
        <v>0</v>
      </c>
    </row>
    <row r="20" spans="1:5" ht="25.5" customHeight="1" thickBot="1">
      <c r="A20" s="34" t="s">
        <v>15</v>
      </c>
      <c r="B20" s="45" t="s">
        <v>20</v>
      </c>
      <c r="C20" s="46" t="s">
        <v>14</v>
      </c>
      <c r="D20" s="47" t="s">
        <v>13</v>
      </c>
      <c r="E20" s="35" t="s">
        <v>10</v>
      </c>
    </row>
    <row r="21" spans="1:5" ht="12.75">
      <c r="A21" s="42">
        <v>1</v>
      </c>
      <c r="B21" s="29"/>
      <c r="C21" s="36"/>
      <c r="D21" s="37"/>
      <c r="E21" s="29"/>
    </row>
    <row r="22" spans="1:5" ht="12.75">
      <c r="A22" s="43">
        <f>A21+1</f>
        <v>2</v>
      </c>
      <c r="B22" s="30"/>
      <c r="C22" s="38"/>
      <c r="D22" s="39"/>
      <c r="E22" s="30"/>
    </row>
    <row r="23" spans="1:5" ht="12.75">
      <c r="A23" s="43">
        <f aca="true" t="shared" si="1" ref="A23:A28">A22+1</f>
        <v>3</v>
      </c>
      <c r="B23" s="30"/>
      <c r="C23" s="38"/>
      <c r="D23" s="39"/>
      <c r="E23" s="30"/>
    </row>
    <row r="24" spans="1:5" ht="12.75">
      <c r="A24" s="43">
        <f t="shared" si="1"/>
        <v>4</v>
      </c>
      <c r="B24" s="30"/>
      <c r="C24" s="38"/>
      <c r="D24" s="39"/>
      <c r="E24" s="30"/>
    </row>
    <row r="25" spans="1:5" ht="12.75">
      <c r="A25" s="43">
        <f t="shared" si="1"/>
        <v>5</v>
      </c>
      <c r="B25" s="30"/>
      <c r="C25" s="38"/>
      <c r="D25" s="39"/>
      <c r="E25" s="30"/>
    </row>
    <row r="26" spans="1:5" ht="12.75">
      <c r="A26" s="43">
        <f t="shared" si="1"/>
        <v>6</v>
      </c>
      <c r="B26" s="30"/>
      <c r="C26" s="38"/>
      <c r="D26" s="39"/>
      <c r="E26" s="30"/>
    </row>
    <row r="27" spans="1:5" ht="12.75">
      <c r="A27" s="43">
        <f t="shared" si="1"/>
        <v>7</v>
      </c>
      <c r="B27" s="30"/>
      <c r="C27" s="38"/>
      <c r="D27" s="39"/>
      <c r="E27" s="30"/>
    </row>
    <row r="28" spans="1:5" ht="13.5" thickBot="1">
      <c r="A28" s="44">
        <f t="shared" si="1"/>
        <v>8</v>
      </c>
      <c r="B28" s="31"/>
      <c r="C28" s="40"/>
      <c r="D28" s="41"/>
      <c r="E28" s="31"/>
    </row>
    <row r="29" ht="13.5" thickBot="1"/>
    <row r="30" spans="1:4" ht="18.75" thickBot="1">
      <c r="A30" s="3" t="str">
        <f>Aktivity!A125</f>
        <v>ETAPA III.</v>
      </c>
      <c r="B30" s="32" t="str">
        <f>Aktivity!B125</f>
        <v>RealizačnáII</v>
      </c>
      <c r="C30" s="49" t="s">
        <v>16</v>
      </c>
      <c r="D30" s="50" t="s">
        <v>17</v>
      </c>
    </row>
    <row r="31" spans="1:4" ht="18.75" thickBot="1">
      <c r="A31" s="3"/>
      <c r="B31" s="51" t="s">
        <v>18</v>
      </c>
      <c r="C31" s="53"/>
      <c r="D31" s="48"/>
    </row>
    <row r="32" spans="2:4" ht="13.5" thickBot="1">
      <c r="B32" s="52" t="s">
        <v>19</v>
      </c>
      <c r="C32" s="54" t="str">
        <f>Aktivity!A82</f>
        <v>deň</v>
      </c>
      <c r="D32" s="48">
        <f>Aktivity!A105</f>
        <v>0</v>
      </c>
    </row>
    <row r="33" spans="1:5" ht="26.25" thickBot="1">
      <c r="A33" s="34" t="s">
        <v>15</v>
      </c>
      <c r="B33" s="45" t="s">
        <v>20</v>
      </c>
      <c r="C33" s="46" t="s">
        <v>14</v>
      </c>
      <c r="D33" s="47" t="s">
        <v>13</v>
      </c>
      <c r="E33" s="35" t="s">
        <v>10</v>
      </c>
    </row>
    <row r="34" spans="1:5" ht="12.75">
      <c r="A34" s="42">
        <v>1</v>
      </c>
      <c r="B34" s="29"/>
      <c r="C34" s="36"/>
      <c r="D34" s="37"/>
      <c r="E34" s="29"/>
    </row>
    <row r="35" spans="1:5" ht="12.75">
      <c r="A35" s="43">
        <f>A34+1</f>
        <v>2</v>
      </c>
      <c r="B35" s="30"/>
      <c r="C35" s="38"/>
      <c r="D35" s="39"/>
      <c r="E35" s="30"/>
    </row>
    <row r="36" spans="1:5" ht="12.75">
      <c r="A36" s="43">
        <f aca="true" t="shared" si="2" ref="A36:A41">A35+1</f>
        <v>3</v>
      </c>
      <c r="B36" s="30"/>
      <c r="C36" s="38"/>
      <c r="D36" s="39"/>
      <c r="E36" s="30"/>
    </row>
    <row r="37" spans="1:5" ht="12.75">
      <c r="A37" s="43">
        <f t="shared" si="2"/>
        <v>4</v>
      </c>
      <c r="B37" s="30"/>
      <c r="C37" s="38"/>
      <c r="D37" s="39"/>
      <c r="E37" s="30"/>
    </row>
    <row r="38" spans="1:5" ht="12.75">
      <c r="A38" s="43">
        <f t="shared" si="2"/>
        <v>5</v>
      </c>
      <c r="B38" s="30"/>
      <c r="C38" s="38"/>
      <c r="D38" s="39"/>
      <c r="E38" s="30"/>
    </row>
    <row r="39" spans="1:5" ht="12.75">
      <c r="A39" s="43">
        <f t="shared" si="2"/>
        <v>6</v>
      </c>
      <c r="B39" s="30"/>
      <c r="C39" s="38"/>
      <c r="D39" s="39"/>
      <c r="E39" s="30"/>
    </row>
    <row r="40" spans="1:5" ht="12.75">
      <c r="A40" s="43">
        <f t="shared" si="2"/>
        <v>7</v>
      </c>
      <c r="B40" s="30"/>
      <c r="C40" s="38"/>
      <c r="D40" s="39"/>
      <c r="E40" s="30"/>
    </row>
    <row r="41" spans="1:5" ht="13.5" thickBot="1">
      <c r="A41" s="44">
        <f t="shared" si="2"/>
        <v>8</v>
      </c>
      <c r="B41" s="31"/>
      <c r="C41" s="40"/>
      <c r="D41" s="41"/>
      <c r="E41" s="31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Bibza</dc:creator>
  <cp:keywords/>
  <dc:description/>
  <cp:lastModifiedBy> </cp:lastModifiedBy>
  <cp:lastPrinted>2007-11-23T16:04:06Z</cp:lastPrinted>
  <dcterms:created xsi:type="dcterms:W3CDTF">2005-11-20T17:00:48Z</dcterms:created>
  <dcterms:modified xsi:type="dcterms:W3CDTF">2011-06-20T10:52:03Z</dcterms:modified>
  <cp:category/>
  <cp:version/>
  <cp:contentType/>
  <cp:contentStatus/>
</cp:coreProperties>
</file>